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TAEG Exc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#,##0.00" numFmtId="164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164" pivotButton="0" quotePrefix="0" xfId="0">
      <alignment horizontal="right"/>
    </xf>
    <xf applyAlignment="1" borderId="1" fillId="3" fontId="0" numFmtId="1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  <xf applyAlignment="1" borderId="1" fillId="4" fontId="0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TAEG Trend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TAEG Excel'!D2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'Calcolo TAEG Excel'!$A$3:$A$14</f>
            </numRef>
          </cat>
          <val>
            <numRef>
              <f>'Calcolo TAEG Excel'!$D$3:$D$14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TAEG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16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  <col customWidth="1" max="6" min="6" width="18"/>
  </cols>
  <sheetData>
    <row r="1">
      <c r="A1" s="1" t="inlineStr">
        <is>
          <t>Calcolo TAEG Excel</t>
        </is>
      </c>
    </row>
    <row r="2">
      <c r="A2" s="2" t="inlineStr">
        <is>
          <t>Mese</t>
        </is>
      </c>
      <c r="B2" s="2" t="inlineStr">
        <is>
          <t>Capitale</t>
        </is>
      </c>
      <c r="C2" s="2" t="inlineStr">
        <is>
          <t>Tasso Interesse</t>
        </is>
      </c>
      <c r="D2" s="2" t="inlineStr">
        <is>
          <t>TAEG</t>
        </is>
      </c>
      <c r="E2" s="2" t="inlineStr">
        <is>
          <t>Rata Mensile</t>
        </is>
      </c>
      <c r="F2" s="2" t="inlineStr">
        <is>
          <t>Totale Pagato</t>
        </is>
      </c>
    </row>
    <row r="3">
      <c r="A3" s="3" t="inlineStr">
        <is>
          <t>January</t>
        </is>
      </c>
      <c r="B3" s="4" t="n">
        <v>14255</v>
      </c>
      <c r="C3" s="5" t="n">
        <v>9.870043378130884</v>
      </c>
      <c r="D3" s="5" t="n">
        <v>10.61545580517115</v>
      </c>
      <c r="E3" s="4" t="n">
        <v>1314.019435418929</v>
      </c>
      <c r="F3" s="4" t="n">
        <v>15768.23322502715</v>
      </c>
    </row>
    <row r="4">
      <c r="A4" s="6" t="inlineStr">
        <is>
          <t>February</t>
        </is>
      </c>
      <c r="B4" s="7" t="n">
        <v>18869</v>
      </c>
      <c r="C4" s="8" t="n">
        <v>6.355832329992272</v>
      </c>
      <c r="D4" s="8" t="n">
        <v>7.553617923854631</v>
      </c>
      <c r="E4" s="7" t="n">
        <v>1691.191013837677</v>
      </c>
      <c r="F4" s="7" t="n">
        <v>20294.29216605213</v>
      </c>
    </row>
    <row r="5">
      <c r="A5" s="3" t="inlineStr">
        <is>
          <t>March</t>
        </is>
      </c>
      <c r="B5" s="4" t="n">
        <v>18270</v>
      </c>
      <c r="C5" s="5" t="n">
        <v>1.532984362433719</v>
      </c>
      <c r="D5" s="5" t="n">
        <v>3.455423077191089</v>
      </c>
      <c r="E5" s="4" t="n">
        <v>1575.108816350234</v>
      </c>
      <c r="F5" s="4" t="n">
        <v>18901.30579620281</v>
      </c>
    </row>
    <row r="6">
      <c r="A6" s="6" t="inlineStr">
        <is>
          <t>April</t>
        </is>
      </c>
      <c r="B6" s="7" t="n">
        <v>5221</v>
      </c>
      <c r="C6" s="8" t="n">
        <v>5.02533160902483</v>
      </c>
      <c r="D6" s="8" t="n">
        <v>5.41481344308494</v>
      </c>
      <c r="E6" s="7" t="n">
        <v>458.6422841552887</v>
      </c>
      <c r="F6" s="7" t="n">
        <v>5503.707409863465</v>
      </c>
    </row>
    <row r="7">
      <c r="A7" s="3" t="inlineStr">
        <is>
          <t>May</t>
        </is>
      </c>
      <c r="B7" s="4" t="n">
        <v>16916</v>
      </c>
      <c r="C7" s="5" t="n">
        <v>5.710500965634564</v>
      </c>
      <c r="D7" s="5" t="n">
        <v>7.485326589074821</v>
      </c>
      <c r="E7" s="4" t="n">
        <v>1515.184820483991</v>
      </c>
      <c r="F7" s="4" t="n">
        <v>18182.2178458079</v>
      </c>
    </row>
    <row r="8">
      <c r="A8" s="6" t="inlineStr">
        <is>
          <t>June</t>
        </is>
      </c>
      <c r="B8" s="7" t="n">
        <v>18979</v>
      </c>
      <c r="C8" s="8" t="n">
        <v>5.473358881573532</v>
      </c>
      <c r="D8" s="8" t="n">
        <v>6.438445797277734</v>
      </c>
      <c r="E8" s="7" t="n">
        <v>1683.412718988778</v>
      </c>
      <c r="F8" s="7" t="n">
        <v>20200.95262786534</v>
      </c>
    </row>
    <row r="9">
      <c r="A9" s="3" t="inlineStr">
        <is>
          <t>July</t>
        </is>
      </c>
      <c r="B9" s="4" t="n">
        <v>17777</v>
      </c>
      <c r="C9" s="5" t="n">
        <v>2.655151330926486</v>
      </c>
      <c r="D9" s="5" t="n">
        <v>2.885022089511535</v>
      </c>
      <c r="E9" s="4" t="n">
        <v>1524.155864737705</v>
      </c>
      <c r="F9" s="4" t="n">
        <v>18289.87037685246</v>
      </c>
    </row>
    <row r="10">
      <c r="A10" s="6" t="inlineStr">
        <is>
          <t>August</t>
        </is>
      </c>
      <c r="B10" s="7" t="n">
        <v>11067</v>
      </c>
      <c r="C10" s="8" t="n">
        <v>6.390334795367288</v>
      </c>
      <c r="D10" s="8" t="n">
        <v>7.21228886532553</v>
      </c>
      <c r="E10" s="7" t="n">
        <v>988.7653340604646</v>
      </c>
      <c r="F10" s="7" t="n">
        <v>11865.18400872558</v>
      </c>
    </row>
    <row r="11">
      <c r="A11" s="3" t="inlineStr">
        <is>
          <t>September</t>
        </is>
      </c>
      <c r="B11" s="4" t="n">
        <v>14312</v>
      </c>
      <c r="C11" s="5" t="n">
        <v>8.342884418022082</v>
      </c>
      <c r="D11" s="5" t="n">
        <v>10.06543298205182</v>
      </c>
      <c r="E11" s="4" t="n">
        <v>1312.713730699272</v>
      </c>
      <c r="F11" s="4" t="n">
        <v>15752.56476839126</v>
      </c>
    </row>
    <row r="12">
      <c r="A12" s="6" t="inlineStr">
        <is>
          <t>October</t>
        </is>
      </c>
      <c r="B12" s="7" t="n">
        <v>9786</v>
      </c>
      <c r="C12" s="8" t="n">
        <v>5.588571036492464</v>
      </c>
      <c r="D12" s="8" t="n">
        <v>5.828054403541062</v>
      </c>
      <c r="E12" s="7" t="n">
        <v>863.0277836608774</v>
      </c>
      <c r="F12" s="7" t="n">
        <v>10356.33340393053</v>
      </c>
    </row>
    <row r="13">
      <c r="A13" s="3" t="inlineStr">
        <is>
          <t>November</t>
        </is>
      </c>
      <c r="B13" s="4" t="n">
        <v>19799</v>
      </c>
      <c r="C13" s="5" t="n">
        <v>7.752889248794451</v>
      </c>
      <c r="D13" s="5" t="n">
        <v>9.365505291335362</v>
      </c>
      <c r="E13" s="4" t="n">
        <v>1804.439699385957</v>
      </c>
      <c r="F13" s="4" t="n">
        <v>21653.27639263149</v>
      </c>
    </row>
    <row r="14">
      <c r="A14" s="6" t="inlineStr">
        <is>
          <t>December</t>
        </is>
      </c>
      <c r="B14" s="7" t="n">
        <v>14349</v>
      </c>
      <c r="C14" s="8" t="n">
        <v>7.039510320012596</v>
      </c>
      <c r="D14" s="8" t="n">
        <v>7.231199941232679</v>
      </c>
      <c r="E14" s="7" t="n">
        <v>1282.21707329729</v>
      </c>
      <c r="F14" s="7" t="n">
        <v>15386.60487956748</v>
      </c>
    </row>
  </sheetData>
  <mergeCells count="1">
    <mergeCell ref="A1:F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2025-07-10T13:55:51Z</dcterms:created>
  <dcterms:modified xmlns:dcterms="http://purl.org/dc/terms/" xmlns:xsi="http://www.w3.org/2001/XMLSchema-instance" xsi:type="dcterms:W3CDTF">2025-07-10T13:55:51Z</dcterms:modified>
</cp:coreProperties>
</file>