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Piano Economico e Finanziar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borderId="1" fillId="4" fontId="0" numFmtId="0" pivotButton="0" quotePrefix="0" xfId="0"/>
    <xf borderId="1" fillId="4" fontId="0" numFmtId="164" pivotButton="0" quotePrefix="0" xfId="0"/>
    <xf borderId="1" fillId="4" fontId="0" numFmtId="10" pivotButton="0" quotePrefix="0" xfId="0"/>
    <xf borderId="1" fillId="5" fontId="0" numFmtId="0" pivotButton="0" quotePrefix="0" xfId="0"/>
    <xf borderId="1" fillId="5" fontId="0" numFmtId="164" pivotButton="0" quotePrefix="0" xfId="0"/>
    <xf borderId="1" fillId="5" fontId="0" numFmtId="1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Confronto Entrate e Costi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'Piano Economico e Finanziario'!B3</f>
            </strRef>
          </tx>
          <spPr>
            <a:ln xmlns:a="http://schemas.openxmlformats.org/drawingml/2006/main">
              <a:prstDash val="solid"/>
            </a:ln>
          </spPr>
          <cat>
            <numRef>
              <f>'Piano Economico e Finanziario'!$A$4:$A$15</f>
            </numRef>
          </cat>
          <val>
            <numRef>
              <f>'Piano Economico e Finanziario'!$B$4:$B$15</f>
            </numRef>
          </val>
        </ser>
        <ser>
          <idx val="1"/>
          <order val="1"/>
          <tx>
            <strRef>
              <f>'Piano Economico e Finanziario'!C3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'Piano Economico e Finanziario'!$A$4:$A$15</f>
            </numRef>
          </cat>
          <val>
            <numRef>
              <f>'Piano Economico e Finanziario'!$C$4:$C$15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Andamento del Profitto</a:t>
            </a:r>
          </a:p>
        </rich>
      </tx>
    </title>
    <plotArea>
      <lineChart>
        <grouping val="standard"/>
        <ser>
          <idx val="0"/>
          <order val="0"/>
          <tx>
            <strRef>
              <f>'Piano Economico e Finanziario'!D3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'Piano Economico e Finanziario'!$A$4:$A$15</f>
            </numRef>
          </cat>
          <val>
            <numRef>
              <f>'Piano Economico e Finanziario'!$D$4:$D$15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Profitto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5"/>
  <sheetViews>
    <sheetView workbookViewId="0">
      <pane activePane="bottomLeft" state="frozen" topLeftCell="A4" ySplit="3"/>
      <selection activeCell="A1" pane="bottomLeft" sqref="A1"/>
    </sheetView>
  </sheetViews>
  <sheetFormatPr baseColWidth="8" defaultRowHeight="15"/>
  <cols>
    <col customWidth="1" max="1" min="1" width="15"/>
    <col customWidth="1" max="2" min="2" width="20"/>
    <col customWidth="1" max="3" min="3" width="20"/>
    <col customWidth="1" max="4" min="4" width="20"/>
    <col customWidth="1" max="5" min="5" width="20"/>
    <col customWidth="1" max="6" min="6" width="25"/>
  </cols>
  <sheetData>
    <row r="1">
      <c r="A1" s="1" t="inlineStr">
        <is>
          <t>Piano Economico Finanziario Modello Excel</t>
        </is>
      </c>
    </row>
    <row r="2">
      <c r="A2" t="inlineStr">
        <is>
          <t>Mese</t>
        </is>
      </c>
      <c r="B2" t="inlineStr">
        <is>
          <t>Entrate (€)</t>
        </is>
      </c>
      <c r="C2" t="inlineStr">
        <is>
          <t>Costi (€)</t>
        </is>
      </c>
      <c r="D2" t="inlineStr">
        <is>
          <t>Profitto (€)</t>
        </is>
      </c>
      <c r="E2" t="inlineStr">
        <is>
          <t>Tasso di Crescita (%)</t>
        </is>
      </c>
      <c r="F2" t="inlineStr">
        <is>
          <t>Note</t>
        </is>
      </c>
    </row>
    <row r="3">
      <c r="A3" s="2" t="inlineStr">
        <is>
          <t>Mese</t>
        </is>
      </c>
      <c r="B3" s="2" t="inlineStr">
        <is>
          <t>Entrate (€)</t>
        </is>
      </c>
      <c r="C3" s="2" t="inlineStr">
        <is>
          <t>Costi (€)</t>
        </is>
      </c>
      <c r="D3" s="2" t="inlineStr">
        <is>
          <t>Profitto (€)</t>
        </is>
      </c>
      <c r="E3" s="2" t="inlineStr">
        <is>
          <t>Tasso di Crescita (%)</t>
        </is>
      </c>
      <c r="F3" s="2" t="inlineStr">
        <is>
          <t>Note</t>
        </is>
      </c>
    </row>
    <row r="4">
      <c r="A4" s="3" t="inlineStr">
        <is>
          <t>January</t>
        </is>
      </c>
      <c r="B4" s="4" t="n">
        <v>41320</v>
      </c>
      <c r="C4" s="4" t="n">
        <v>20550</v>
      </c>
      <c r="D4" s="4" t="n">
        <v>20770</v>
      </c>
      <c r="E4" s="5" t="n">
        <v>-0.007136869074095831</v>
      </c>
      <c r="F4" s="3" t="inlineStr">
        <is>
          <t>Stabile</t>
        </is>
      </c>
    </row>
    <row r="5">
      <c r="A5" s="6" t="inlineStr">
        <is>
          <t>February</t>
        </is>
      </c>
      <c r="B5" s="7" t="n">
        <v>36048</v>
      </c>
      <c r="C5" s="7" t="n">
        <v>11562</v>
      </c>
      <c r="D5" s="7" t="n">
        <v>24486</v>
      </c>
      <c r="E5" s="8" t="n">
        <v>-0.04378193263452856</v>
      </c>
      <c r="F5" s="6" t="inlineStr">
        <is>
          <t>Stabile</t>
        </is>
      </c>
    </row>
    <row r="6">
      <c r="A6" s="3" t="inlineStr">
        <is>
          <t>March</t>
        </is>
      </c>
      <c r="B6" s="4" t="n">
        <v>46878</v>
      </c>
      <c r="C6" s="4" t="n">
        <v>28613</v>
      </c>
      <c r="D6" s="4" t="n">
        <v>18265</v>
      </c>
      <c r="E6" s="5" t="n">
        <v>0.08271659506881569</v>
      </c>
      <c r="F6" s="3" t="inlineStr">
        <is>
          <t>Decrescita</t>
        </is>
      </c>
    </row>
    <row r="7">
      <c r="A7" s="6" t="inlineStr">
        <is>
          <t>April</t>
        </is>
      </c>
      <c r="B7" s="7" t="n">
        <v>36590</v>
      </c>
      <c r="C7" s="7" t="n">
        <v>17858</v>
      </c>
      <c r="D7" s="7" t="n">
        <v>18732</v>
      </c>
      <c r="E7" s="8" t="n">
        <v>0.1195548279983159</v>
      </c>
      <c r="F7" s="6" t="inlineStr">
        <is>
          <t>Crescita</t>
        </is>
      </c>
    </row>
    <row r="8">
      <c r="A8" s="3" t="inlineStr">
        <is>
          <t>May</t>
        </is>
      </c>
      <c r="B8" s="4" t="n">
        <v>33975</v>
      </c>
      <c r="C8" s="4" t="n">
        <v>22442</v>
      </c>
      <c r="D8" s="4" t="n">
        <v>11533</v>
      </c>
      <c r="E8" s="5" t="n">
        <v>0.04851615727690782</v>
      </c>
      <c r="F8" s="3" t="inlineStr">
        <is>
          <t>Stabile</t>
        </is>
      </c>
    </row>
    <row r="9">
      <c r="A9" s="6" t="inlineStr">
        <is>
          <t>June</t>
        </is>
      </c>
      <c r="B9" s="7" t="n">
        <v>21036</v>
      </c>
      <c r="C9" s="7" t="n">
        <v>15413</v>
      </c>
      <c r="D9" s="7" t="n">
        <v>5623</v>
      </c>
      <c r="E9" s="8" t="n">
        <v>-0.01105349140853675</v>
      </c>
      <c r="F9" s="6" t="inlineStr">
        <is>
          <t>Stabile</t>
        </is>
      </c>
    </row>
    <row r="10">
      <c r="A10" s="3" t="inlineStr">
        <is>
          <t>July</t>
        </is>
      </c>
      <c r="B10" s="4" t="n">
        <v>36745</v>
      </c>
      <c r="C10" s="4" t="n">
        <v>25603</v>
      </c>
      <c r="D10" s="4" t="n">
        <v>11142</v>
      </c>
      <c r="E10" s="5" t="n">
        <v>0.1464580034001607</v>
      </c>
      <c r="F10" s="3" t="inlineStr">
        <is>
          <t>Crescita</t>
        </is>
      </c>
    </row>
    <row r="11">
      <c r="A11" s="6" t="inlineStr">
        <is>
          <t>August</t>
        </is>
      </c>
      <c r="B11" s="7" t="n">
        <v>47611</v>
      </c>
      <c r="C11" s="7" t="n">
        <v>24379</v>
      </c>
      <c r="D11" s="7" t="n">
        <v>23232</v>
      </c>
      <c r="E11" s="8" t="n">
        <v>-0.02168550968518068</v>
      </c>
      <c r="F11" s="6" t="inlineStr">
        <is>
          <t>Stabile</t>
        </is>
      </c>
    </row>
    <row r="12">
      <c r="A12" s="3" t="inlineStr">
        <is>
          <t>September</t>
        </is>
      </c>
      <c r="B12" s="4" t="n">
        <v>39578</v>
      </c>
      <c r="C12" s="4" t="n">
        <v>22454</v>
      </c>
      <c r="D12" s="4" t="n">
        <v>17124</v>
      </c>
      <c r="E12" s="5" t="n">
        <v>0.0529739307998035</v>
      </c>
      <c r="F12" s="3" t="inlineStr">
        <is>
          <t>Decrescita</t>
        </is>
      </c>
    </row>
    <row r="13">
      <c r="A13" s="6" t="inlineStr">
        <is>
          <t>October</t>
        </is>
      </c>
      <c r="B13" s="7" t="n">
        <v>34111</v>
      </c>
      <c r="C13" s="7" t="n">
        <v>19330</v>
      </c>
      <c r="D13" s="7" t="n">
        <v>14781</v>
      </c>
      <c r="E13" s="8" t="n">
        <v>0.09644016628508036</v>
      </c>
      <c r="F13" s="6" t="inlineStr">
        <is>
          <t>Decrescita</t>
        </is>
      </c>
    </row>
    <row r="14">
      <c r="A14" s="3" t="inlineStr">
        <is>
          <t>November</t>
        </is>
      </c>
      <c r="B14" s="4" t="n">
        <v>27134</v>
      </c>
      <c r="C14" s="4" t="n">
        <v>21547</v>
      </c>
      <c r="D14" s="4" t="n">
        <v>5587</v>
      </c>
      <c r="E14" s="5" t="n">
        <v>-0.002809148270299724</v>
      </c>
      <c r="F14" s="3" t="inlineStr">
        <is>
          <t>Stabile</t>
        </is>
      </c>
    </row>
    <row r="15">
      <c r="A15" s="6" t="inlineStr">
        <is>
          <t>December</t>
        </is>
      </c>
      <c r="B15" s="7" t="n">
        <v>31713</v>
      </c>
      <c r="C15" s="7" t="n">
        <v>23319</v>
      </c>
      <c r="D15" s="7" t="n">
        <v>8394</v>
      </c>
      <c r="E15" s="8" t="n">
        <v>-0.02340798447742987</v>
      </c>
      <c r="F15" s="6" t="inlineStr">
        <is>
          <t>Stabile</t>
        </is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2025-06-25T17:44:58Z</dcterms:created>
  <dcterms:modified xmlns:dcterms="http://purl.org/dc/terms/" xmlns:xsi="http://www.w3.org/2001/XMLSchema-instance" xsi:type="dcterms:W3CDTF">2025-06-25T17:44:58Z</dcterms:modified>
</cp:coreProperties>
</file>