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alcolo ULA Grati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6">
    <xf borderId="0" fillId="0" fontId="0" numFmtId="0" pivotButton="0" quotePrefix="0" xfId="0"/>
    <xf applyAlignment="1" borderId="1" fillId="2" fontId="1" numFmtId="0" pivotButton="0" quotePrefix="0" xfId="0">
      <alignment horizontal="center"/>
    </xf>
    <xf applyAlignment="1" borderId="1" fillId="3" fontId="0" numFmtId="0" pivotButton="0" quotePrefix="0" xfId="0">
      <alignment horizontal="left"/>
    </xf>
    <xf applyAlignment="1" borderId="1" fillId="3" fontId="0" numFmtId="0" pivotButton="0" quotePrefix="0" xfId="0">
      <alignment horizontal="right"/>
    </xf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Ore e Giorni Lavorati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ULA Gratis'!B1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ULA Gratis'!$A$2:$A$13</f>
            </numRef>
          </cat>
          <val>
            <numRef>
              <f>'Calcolo ULA Gratis'!$B$2:$B$13</f>
            </numRef>
          </val>
        </ser>
        <ser>
          <idx val="1"/>
          <order val="1"/>
          <tx>
            <strRef>
              <f>'Calcolo ULA Gratis'!C1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ULA Gratis'!$A$2:$A$13</f>
            </numRef>
          </cat>
          <val>
            <numRef>
              <f>'Calcolo ULA Gratis'!$C$2:$C$13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Quantità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ULA Mensile e Cumulativo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ULA Gratis'!D1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'Calcolo ULA Gratis'!$A$2:$A$13</f>
            </numRef>
          </cat>
          <val>
            <numRef>
              <f>'Calcolo ULA Gratis'!$D$2:$D$13</f>
            </numRef>
          </val>
        </ser>
        <ser>
          <idx val="1"/>
          <order val="1"/>
          <tx>
            <strRef>
              <f>'Calcolo ULA Gratis'!E1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'Calcolo ULA Gratis'!$A$2:$A$13</f>
            </numRef>
          </cat>
          <val>
            <numRef>
              <f>'Calcolo ULA Gratis'!$E$2:$E$13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ULA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Relationship Id="rId2" Target="/xl/charts/chart2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6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6</col>
      <colOff>0</colOff>
      <row>15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13"/>
  <sheetViews>
    <sheetView workbookViewId="0">
      <pane activePane="bottomLeft" state="frozen" topLeftCell="A2" ySplit="1"/>
      <selection activeCell="A1" pane="bottomLeft" sqref="A1"/>
    </sheetView>
  </sheetViews>
  <sheetFormatPr baseColWidth="8" defaultRowHeight="15"/>
  <cols>
    <col customWidth="1" max="1" min="1" width="15"/>
    <col customWidth="1" max="2" min="2" width="15"/>
    <col customWidth="1" max="3" min="3" width="15"/>
    <col customWidth="1" max="4" min="4" width="15"/>
    <col customWidth="1" max="5" min="5" width="15"/>
  </cols>
  <sheetData>
    <row r="1">
      <c r="A1" s="1" t="inlineStr">
        <is>
          <t>Mese</t>
        </is>
      </c>
      <c r="B1" s="1" t="inlineStr">
        <is>
          <t>Ore Lavorate</t>
        </is>
      </c>
      <c r="C1" s="1" t="inlineStr">
        <is>
          <t>Giorni Lavorati</t>
        </is>
      </c>
      <c r="D1" s="1" t="inlineStr">
        <is>
          <t>ULA Mensile</t>
        </is>
      </c>
      <c r="E1" s="1" t="inlineStr">
        <is>
          <t>ULA Cumulativo</t>
        </is>
      </c>
    </row>
    <row r="2">
      <c r="A2" s="2" t="inlineStr">
        <is>
          <t>January</t>
        </is>
      </c>
      <c r="B2" s="3" t="n">
        <v>134</v>
      </c>
      <c r="C2" s="3" t="n">
        <v>16</v>
      </c>
      <c r="D2" s="3" t="n">
        <v>0.8375</v>
      </c>
      <c r="E2" s="3" t="n">
        <v>0.8375</v>
      </c>
    </row>
    <row r="3">
      <c r="A3" s="4" t="inlineStr">
        <is>
          <t>February</t>
        </is>
      </c>
      <c r="B3" s="5" t="n">
        <v>123</v>
      </c>
      <c r="C3" s="5" t="n">
        <v>15</v>
      </c>
      <c r="D3" s="5" t="n">
        <v>0.76875</v>
      </c>
      <c r="E3" s="5" t="n">
        <v>1.60625</v>
      </c>
    </row>
    <row r="4">
      <c r="A4" s="2" t="inlineStr">
        <is>
          <t>March</t>
        </is>
      </c>
      <c r="B4" s="3" t="n">
        <v>155</v>
      </c>
      <c r="C4" s="3" t="n">
        <v>19</v>
      </c>
      <c r="D4" s="3" t="n">
        <v>0.96875</v>
      </c>
      <c r="E4" s="3" t="n">
        <v>2.575</v>
      </c>
    </row>
    <row r="5">
      <c r="A5" s="4" t="inlineStr">
        <is>
          <t>April</t>
        </is>
      </c>
      <c r="B5" s="5" t="n">
        <v>151</v>
      </c>
      <c r="C5" s="5" t="n">
        <v>18</v>
      </c>
      <c r="D5" s="5" t="n">
        <v>0.94375</v>
      </c>
      <c r="E5" s="5" t="n">
        <v>3.51875</v>
      </c>
    </row>
    <row r="6">
      <c r="A6" s="2" t="inlineStr">
        <is>
          <t>May</t>
        </is>
      </c>
      <c r="B6" s="3" t="n">
        <v>148</v>
      </c>
      <c r="C6" s="3" t="n">
        <v>18</v>
      </c>
      <c r="D6" s="3" t="n">
        <v>0.925</v>
      </c>
      <c r="E6" s="3" t="n">
        <v>4.443750000000001</v>
      </c>
    </row>
    <row r="7">
      <c r="A7" s="4" t="inlineStr">
        <is>
          <t>June</t>
        </is>
      </c>
      <c r="B7" s="5" t="n">
        <v>137</v>
      </c>
      <c r="C7" s="5" t="n">
        <v>17</v>
      </c>
      <c r="D7" s="5" t="n">
        <v>0.85625</v>
      </c>
      <c r="E7" s="5" t="n">
        <v>5.300000000000001</v>
      </c>
    </row>
    <row r="8">
      <c r="A8" s="2" t="inlineStr">
        <is>
          <t>July</t>
        </is>
      </c>
      <c r="B8" s="3" t="n">
        <v>133</v>
      </c>
      <c r="C8" s="3" t="n">
        <v>16</v>
      </c>
      <c r="D8" s="3" t="n">
        <v>0.83125</v>
      </c>
      <c r="E8" s="3" t="n">
        <v>6.131250000000001</v>
      </c>
    </row>
    <row r="9">
      <c r="A9" s="4" t="inlineStr">
        <is>
          <t>August</t>
        </is>
      </c>
      <c r="B9" s="5" t="n">
        <v>189</v>
      </c>
      <c r="C9" s="5" t="n">
        <v>23</v>
      </c>
      <c r="D9" s="5" t="n">
        <v>1.18125</v>
      </c>
      <c r="E9" s="5" t="n">
        <v>7.3125</v>
      </c>
    </row>
    <row r="10">
      <c r="A10" s="2" t="inlineStr">
        <is>
          <t>September</t>
        </is>
      </c>
      <c r="B10" s="3" t="n">
        <v>131</v>
      </c>
      <c r="C10" s="3" t="n">
        <v>16</v>
      </c>
      <c r="D10" s="3" t="n">
        <v>0.81875</v>
      </c>
      <c r="E10" s="3" t="n">
        <v>8.13125</v>
      </c>
    </row>
    <row r="11">
      <c r="A11" s="4" t="inlineStr">
        <is>
          <t>October</t>
        </is>
      </c>
      <c r="B11" s="5" t="n">
        <v>195</v>
      </c>
      <c r="C11" s="5" t="n">
        <v>24</v>
      </c>
      <c r="D11" s="5" t="n">
        <v>1.21875</v>
      </c>
      <c r="E11" s="5" t="n">
        <v>9.35</v>
      </c>
    </row>
    <row r="12">
      <c r="A12" s="2" t="inlineStr">
        <is>
          <t>November</t>
        </is>
      </c>
      <c r="B12" s="3" t="n">
        <v>174</v>
      </c>
      <c r="C12" s="3" t="n">
        <v>21</v>
      </c>
      <c r="D12" s="3" t="n">
        <v>1.0875</v>
      </c>
      <c r="E12" s="3" t="n">
        <v>10.4375</v>
      </c>
    </row>
    <row r="13">
      <c r="A13" s="4" t="inlineStr">
        <is>
          <t>December</t>
        </is>
      </c>
      <c r="B13" s="5" t="n">
        <v>124</v>
      </c>
      <c r="C13" s="5" t="n">
        <v>15</v>
      </c>
      <c r="D13" s="5" t="n">
        <v>0.775</v>
      </c>
      <c r="E13" s="5" t="n">
        <v>11.2125</v>
      </c>
    </row>
  </sheetData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2025-06-25T17:15:04Z</dcterms:created>
  <dcterms:modified xmlns:dcterms="http://purl.org/dc/terms/" xmlns:xsi="http://www.w3.org/2001/XMLSchema-instance" xsi:type="dcterms:W3CDTF">2025-06-25T17:15:04Z</dcterms:modified>
</cp:coreProperties>
</file>