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Bolletta Luc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sz val="14"/>
    </font>
    <font>
      <b val="1"/>
    </font>
    <font>
      <b val="1"/>
      <color rgb="00FFFFFF"/>
    </font>
    <font>
      <b val="1"/>
      <sz val="12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applyAlignment="1" borderId="0" fillId="0" fontId="1" numFmtId="0" pivotButton="0" quotePrefix="0" xfId="0">
      <alignment horizontal="center"/>
    </xf>
    <xf borderId="0" fillId="0" fontId="2" numFmtId="0" pivotButton="0" quotePrefix="0" xfId="0"/>
    <xf applyAlignment="1" borderId="1" fillId="2" fontId="3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borderId="0" fillId="0" fontId="4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Consumo e Costo Mensile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Bolletta Luce'!B7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Bolletta Luce'!$A$8:$A$19</f>
            </numRef>
          </cat>
          <val>
            <numRef>
              <f>'Calcolo Bolletta Luce'!$B$8:$B$19</f>
            </numRef>
          </val>
        </ser>
        <ser>
          <idx val="1"/>
          <order val="1"/>
          <tx>
            <strRef>
              <f>'Calcolo Bolletta Luce'!C7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Bolletta Luce'!$A$8:$A$19</f>
            </numRef>
          </cat>
          <val>
            <numRef>
              <f>'Calcolo Bolletta Luce'!$C$8:$C$19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Valore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Trend Consumo e Costo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Bolletta Luce'!B7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'Calcolo Bolletta Luce'!$A$8:$A$19</f>
            </numRef>
          </cat>
          <val>
            <numRef>
              <f>'Calcolo Bolletta Luce'!$B$8:$B$19</f>
            </numRef>
          </val>
        </ser>
        <ser>
          <idx val="1"/>
          <order val="1"/>
          <tx>
            <strRef>
              <f>'Calcolo Bolletta Luce'!C7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'Calcolo Bolletta Luce'!$A$8:$A$19</f>
            </numRef>
          </cat>
          <val>
            <numRef>
              <f>'Calcolo Bolletta Luce'!$C$8:$C$19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Valore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21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21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2"/>
  <sheetViews>
    <sheetView workbookViewId="0">
      <pane activePane="bottomLeft" state="frozen" topLeftCell="A8" ySplit="7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</cols>
  <sheetData>
    <row r="1">
      <c r="A1" s="1" t="inlineStr">
        <is>
          <t>Gestione/Analisi Calcolo Bolletta Luce</t>
        </is>
      </c>
    </row>
    <row r="2">
      <c r="A2" s="2" t="inlineStr">
        <is>
          <t>Periodo: Gennaio 2023 - Dicembre 2023</t>
        </is>
      </c>
    </row>
    <row r="3">
      <c r="A3" t="inlineStr">
        <is>
          <t>Totale Consumo (kWh)</t>
        </is>
      </c>
      <c r="B3" t="inlineStr">
        <is>
          <t>Totale Costo (€)</t>
        </is>
      </c>
      <c r="C3" t="inlineStr">
        <is>
          <t>Media Consumo Mensile (kWh)</t>
        </is>
      </c>
      <c r="D3" t="inlineStr">
        <is>
          <t>Media Costo Mensile (€)</t>
        </is>
      </c>
    </row>
    <row r="4">
      <c r="A4" t="n">
        <v>12000</v>
      </c>
      <c r="B4" t="n">
        <v>2400</v>
      </c>
      <c r="C4" t="n">
        <v>1000</v>
      </c>
      <c r="D4" t="n">
        <v>200</v>
      </c>
    </row>
    <row r="7">
      <c r="A7" s="3" t="inlineStr">
        <is>
          <t>Mese</t>
        </is>
      </c>
      <c r="B7" s="3" t="inlineStr">
        <is>
          <t>Consumo (kWh)</t>
        </is>
      </c>
      <c r="C7" s="3" t="inlineStr">
        <is>
          <t>Costo (€)</t>
        </is>
      </c>
      <c r="D7" s="3" t="inlineStr">
        <is>
          <t>Tassa Fissa (€)</t>
        </is>
      </c>
      <c r="E7" s="3" t="inlineStr">
        <is>
          <t>Totale (€)</t>
        </is>
      </c>
    </row>
    <row r="8">
      <c r="A8" s="4" t="inlineStr">
        <is>
          <t>January</t>
        </is>
      </c>
      <c r="B8" s="5" t="n">
        <v>1115</v>
      </c>
      <c r="C8" s="5" t="n">
        <v>223</v>
      </c>
      <c r="D8" s="5" t="n">
        <v>50</v>
      </c>
      <c r="E8" s="5" t="n">
        <v>273</v>
      </c>
    </row>
    <row r="9">
      <c r="A9" s="6" t="inlineStr">
        <is>
          <t>January</t>
        </is>
      </c>
      <c r="B9" s="7" t="n">
        <v>992</v>
      </c>
      <c r="C9" s="7" t="n">
        <v>198.4</v>
      </c>
      <c r="D9" s="7" t="n">
        <v>50</v>
      </c>
      <c r="E9" s="7" t="n">
        <v>248.4</v>
      </c>
    </row>
    <row r="10">
      <c r="A10" s="4" t="inlineStr">
        <is>
          <t>March</t>
        </is>
      </c>
      <c r="B10" s="5" t="n">
        <v>931</v>
      </c>
      <c r="C10" s="5" t="n">
        <v>186.2</v>
      </c>
      <c r="D10" s="5" t="n">
        <v>50</v>
      </c>
      <c r="E10" s="5" t="n">
        <v>236.2</v>
      </c>
    </row>
    <row r="11">
      <c r="A11" s="6" t="inlineStr">
        <is>
          <t>April</t>
        </is>
      </c>
      <c r="B11" s="7" t="n">
        <v>1181</v>
      </c>
      <c r="C11" s="7" t="n">
        <v>236.2</v>
      </c>
      <c r="D11" s="7" t="n">
        <v>50</v>
      </c>
      <c r="E11" s="7" t="n">
        <v>286.2</v>
      </c>
    </row>
    <row r="12">
      <c r="A12" s="4" t="inlineStr">
        <is>
          <t>May</t>
        </is>
      </c>
      <c r="B12" s="5" t="n">
        <v>1072</v>
      </c>
      <c r="C12" s="5" t="n">
        <v>214.4</v>
      </c>
      <c r="D12" s="5" t="n">
        <v>50</v>
      </c>
      <c r="E12" s="5" t="n">
        <v>264.4</v>
      </c>
    </row>
    <row r="13">
      <c r="A13" s="6" t="inlineStr">
        <is>
          <t>May</t>
        </is>
      </c>
      <c r="B13" s="7" t="n">
        <v>1079</v>
      </c>
      <c r="C13" s="7" t="n">
        <v>215.8</v>
      </c>
      <c r="D13" s="7" t="n">
        <v>50</v>
      </c>
      <c r="E13" s="7" t="n">
        <v>265.8</v>
      </c>
    </row>
    <row r="14">
      <c r="A14" s="4" t="inlineStr">
        <is>
          <t>June</t>
        </is>
      </c>
      <c r="B14" s="5" t="n">
        <v>961</v>
      </c>
      <c r="C14" s="5" t="n">
        <v>192.2</v>
      </c>
      <c r="D14" s="5" t="n">
        <v>50</v>
      </c>
      <c r="E14" s="5" t="n">
        <v>242.2</v>
      </c>
    </row>
    <row r="15">
      <c r="A15" s="6" t="inlineStr">
        <is>
          <t>July</t>
        </is>
      </c>
      <c r="B15" s="7" t="n">
        <v>1170</v>
      </c>
      <c r="C15" s="7" t="n">
        <v>234</v>
      </c>
      <c r="D15" s="7" t="n">
        <v>50</v>
      </c>
      <c r="E15" s="7" t="n">
        <v>284</v>
      </c>
    </row>
    <row r="16">
      <c r="A16" s="4" t="inlineStr">
        <is>
          <t>August</t>
        </is>
      </c>
      <c r="B16" s="5" t="n">
        <v>1043</v>
      </c>
      <c r="C16" s="5" t="n">
        <v>208.6</v>
      </c>
      <c r="D16" s="5" t="n">
        <v>50</v>
      </c>
      <c r="E16" s="5" t="n">
        <v>258.6</v>
      </c>
    </row>
    <row r="17">
      <c r="A17" s="6" t="inlineStr">
        <is>
          <t>September</t>
        </is>
      </c>
      <c r="B17" s="7" t="n">
        <v>1011</v>
      </c>
      <c r="C17" s="7" t="n">
        <v>202.2</v>
      </c>
      <c r="D17" s="7" t="n">
        <v>50</v>
      </c>
      <c r="E17" s="7" t="n">
        <v>252.2</v>
      </c>
    </row>
    <row r="18">
      <c r="A18" s="4" t="inlineStr">
        <is>
          <t>October</t>
        </is>
      </c>
      <c r="B18" s="5" t="n">
        <v>1160</v>
      </c>
      <c r="C18" s="5" t="n">
        <v>232</v>
      </c>
      <c r="D18" s="5" t="n">
        <v>50</v>
      </c>
      <c r="E18" s="5" t="n">
        <v>282</v>
      </c>
    </row>
    <row r="19">
      <c r="A19" s="6" t="inlineStr">
        <is>
          <t>November</t>
        </is>
      </c>
      <c r="B19" s="7" t="n">
        <v>1065</v>
      </c>
      <c r="C19" s="7" t="n">
        <v>213</v>
      </c>
      <c r="D19" s="7" t="n">
        <v>50</v>
      </c>
      <c r="E19" s="7" t="n">
        <v>263</v>
      </c>
    </row>
    <row r="40">
      <c r="A40" s="8" t="inlineStr">
        <is>
          <t>Sommario Calcolo Bolletta Luce</t>
        </is>
      </c>
    </row>
    <row r="41">
      <c r="A41" t="inlineStr">
        <is>
          <t>Nota: I valori sopra indicati rappresentano un esempio di calcolo della bolletta della luce per l'anno 2023 in Italia.</t>
        </is>
      </c>
    </row>
    <row r="42">
      <c r="A42" t="inlineStr">
        <is>
          <t>Assicurarsi di verificare le tariffe e le tasse applicabili aggiornate.</t>
        </is>
      </c>
    </row>
  </sheetData>
  <mergeCells count="1">
    <mergeCell ref="A1:D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2025-06-25T12:41:40Z</dcterms:created>
  <dcterms:modified xmlns:dcterms="http://purl.org/dc/terms/" xmlns:xsi="http://www.w3.org/2001/XMLSchema-instance" xsi:type="dcterms:W3CDTF">2025-06-25T12:41:40Z</dcterms:modified>
</cp:coreProperties>
</file>