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Business Templat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2">
    <numFmt formatCode="€#,##0.00" numFmtId="164"/>
    <numFmt formatCode="0.0%" numFmtId="165"/>
  </numFmts>
  <fonts count="4">
    <font>
      <name val="Calibri"/>
      <family val="2"/>
      <color theme="1"/>
      <sz val="11"/>
      <scheme val="minor"/>
    </font>
    <font>
      <b val="1"/>
      <sz val="14"/>
    </font>
    <font>
      <b val="1"/>
    </font>
    <font>
      <b val="1"/>
      <color rgb="00FFFFFF"/>
    </font>
  </fonts>
  <fills count="6">
    <fill>
      <patternFill/>
    </fill>
    <fill>
      <patternFill patternType="gray125"/>
    </fill>
    <fill>
      <patternFill patternType="solid">
        <fgColor rgb="0070AD47"/>
        <bgColor rgb="0070AD47"/>
      </patternFill>
    </fill>
    <fill>
      <patternFill patternType="solid">
        <fgColor rgb="004472C4"/>
        <bgColor rgb="004472C4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15">
    <xf borderId="0" fillId="0" fontId="0" numFmtId="0" pivotButton="0" quotePrefix="0" xfId="0"/>
    <xf applyAlignment="1" borderId="0" fillId="0" fontId="1" numFmtId="0" pivotButton="0" quotePrefix="0" xfId="0">
      <alignment horizontal="center"/>
    </xf>
    <xf applyAlignment="1" borderId="0" fillId="0" fontId="0" numFmtId="0" pivotButton="0" quotePrefix="0" xfId="0">
      <alignment horizontal="center"/>
    </xf>
    <xf applyAlignment="1" borderId="0" fillId="2" fontId="2" numFmtId="0" pivotButton="0" quotePrefix="0" xfId="0">
      <alignment horizontal="center"/>
    </xf>
    <xf applyAlignment="1" borderId="1" fillId="3" fontId="3" numFmtId="0" pivotButton="0" quotePrefix="0" xfId="0">
      <alignment horizontal="center"/>
    </xf>
    <xf applyAlignment="1" borderId="1" fillId="4" fontId="0" numFmtId="0" pivotButton="0" quotePrefix="0" xfId="0">
      <alignment horizontal="left"/>
    </xf>
    <xf applyAlignment="1" borderId="1" fillId="4" fontId="0" numFmtId="164" pivotButton="0" quotePrefix="0" xfId="0">
      <alignment horizontal="right"/>
    </xf>
    <xf applyAlignment="1" borderId="1" fillId="4" fontId="0" numFmtId="0" pivotButton="0" quotePrefix="0" xfId="0">
      <alignment horizontal="right"/>
    </xf>
    <xf applyAlignment="1" borderId="1" fillId="4" fontId="0" numFmtId="165" pivotButton="0" quotePrefix="0" xfId="0">
      <alignment horizontal="right"/>
    </xf>
    <xf applyAlignment="1" borderId="1" fillId="5" fontId="0" numFmtId="0" pivotButton="0" quotePrefix="0" xfId="0">
      <alignment horizontal="left"/>
    </xf>
    <xf applyAlignment="1" borderId="1" fillId="5" fontId="0" numFmtId="164" pivotButton="0" quotePrefix="0" xfId="0">
      <alignment horizontal="right"/>
    </xf>
    <xf applyAlignment="1" borderId="1" fillId="5" fontId="0" numFmtId="0" pivotButton="0" quotePrefix="0" xfId="0">
      <alignment horizontal="right"/>
    </xf>
    <xf applyAlignment="1" borderId="1" fillId="5" fontId="0" numFmtId="165" pivotButton="0" quotePrefix="0" xfId="0">
      <alignment horizontal="right"/>
    </xf>
    <xf borderId="0" fillId="0" fontId="2" numFmtId="0" pivotButton="0" quotePrefix="0" xfId="0"/>
    <xf applyAlignment="1" borderId="0" fillId="0" fontId="0" numFmtId="0" pivotButton="0" quotePrefix="0" xfId="0">
      <alignment horizontal="left" vertical="top" wrapText="1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Fatturato Mensile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'Business Template'!B7</f>
            </strRef>
          </tx>
          <spPr>
            <a:ln xmlns:a="http://schemas.openxmlformats.org/drawingml/2006/main">
              <a:prstDash val="solid"/>
            </a:ln>
          </spPr>
          <cat>
            <numRef>
              <f>'Business Template'!$A$8:$A$59</f>
            </numRef>
          </cat>
          <val>
            <numRef>
              <f>'Business Template'!$B$8:$B$59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Fatturato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Clienti Mensili</a:t>
            </a:r>
          </a:p>
        </rich>
      </tx>
    </title>
    <plotArea>
      <lineChart>
        <grouping val="standard"/>
        <ser>
          <idx val="0"/>
          <order val="0"/>
          <tx>
            <strRef>
              <f>'Business Template'!C7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'Business Template'!$A$8:$A$59</f>
            </numRef>
          </cat>
          <val>
            <numRef>
              <f>'Business Template'!$C$8:$C$59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Numero di Clienti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Relationship Id="rId2" Target="/xl/charts/chart2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0</col>
      <colOff>0</colOff>
      <row>64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4</col>
      <colOff>0</colOff>
      <row>64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85"/>
  <sheetViews>
    <sheetView workbookViewId="0">
      <pane activePane="bottomLeft" state="frozen" topLeftCell="A8" ySplit="7"/>
      <selection activeCell="A1" pane="bottomLeft" sqref="A1"/>
    </sheetView>
  </sheetViews>
  <sheetFormatPr baseColWidth="8" defaultRowHeight="15"/>
  <cols>
    <col customWidth="1" max="1" min="1" width="18"/>
    <col customWidth="1" max="2" min="2" width="18"/>
    <col customWidth="1" max="3" min="3" width="18"/>
    <col customWidth="1" max="4" min="4" width="18"/>
    <col customWidth="1" max="5" min="5" width="18"/>
    <col customWidth="1" max="6" min="6" width="18"/>
    <col customWidth="1" max="7" min="7" width="18"/>
  </cols>
  <sheetData>
    <row r="1">
      <c r="A1" s="1" t="inlineStr">
        <is>
          <t>Azienda XYZ - Rapporto Annuale</t>
        </is>
      </c>
    </row>
    <row r="2">
      <c r="A2" s="2" t="inlineStr">
        <is>
          <t>Periodo: Gennaio 2023 - Dicembre 2023</t>
        </is>
      </c>
    </row>
    <row r="4">
      <c r="A4" s="3" t="inlineStr">
        <is>
          <t>Crescita Vendite</t>
        </is>
      </c>
      <c r="C4" s="3" t="inlineStr">
        <is>
          <t>Nuovi Clienti</t>
        </is>
      </c>
      <c r="E4" s="3" t="inlineStr">
        <is>
          <t>Tasso di Conversione</t>
        </is>
      </c>
      <c r="G4" s="3" t="inlineStr">
        <is>
          <t>Fatturato Medio</t>
        </is>
      </c>
    </row>
    <row r="5">
      <c r="A5" s="2" t="inlineStr">
        <is>
          <t>15%</t>
        </is>
      </c>
      <c r="C5" s="2" t="inlineStr">
        <is>
          <t>120</t>
        </is>
      </c>
      <c r="E5" s="2" t="inlineStr">
        <is>
          <t>3.5%</t>
        </is>
      </c>
      <c r="G5" s="2" t="inlineStr">
        <is>
          <t>€12,500</t>
        </is>
      </c>
    </row>
    <row r="7">
      <c r="A7" s="4" t="inlineStr">
        <is>
          <t>Mese</t>
        </is>
      </c>
      <c r="B7" s="4" t="inlineStr">
        <is>
          <t>Fatturato (€)</t>
        </is>
      </c>
      <c r="C7" s="4" t="inlineStr">
        <is>
          <t>Clienti</t>
        </is>
      </c>
      <c r="D7" s="4" t="inlineStr">
        <is>
          <t>Ordini</t>
        </is>
      </c>
      <c r="E7" s="4" t="inlineStr">
        <is>
          <t>Conversioni (%)</t>
        </is>
      </c>
      <c r="F7" s="4" t="inlineStr">
        <is>
          <t>Prodotti Venduti</t>
        </is>
      </c>
    </row>
    <row r="8">
      <c r="A8" s="5" t="inlineStr">
        <is>
          <t>February</t>
        </is>
      </c>
      <c r="B8" s="6" t="n">
        <v>13238</v>
      </c>
      <c r="C8" s="7" t="n">
        <v>94</v>
      </c>
      <c r="D8" s="7" t="n">
        <v>206</v>
      </c>
      <c r="E8" s="8" t="n">
        <v>4.4</v>
      </c>
      <c r="F8" s="7" t="n">
        <v>625</v>
      </c>
    </row>
    <row r="9">
      <c r="A9" s="9" t="inlineStr">
        <is>
          <t>March</t>
        </is>
      </c>
      <c r="B9" s="10" t="n">
        <v>9828</v>
      </c>
      <c r="C9" s="11" t="n">
        <v>97</v>
      </c>
      <c r="D9" s="11" t="n">
        <v>388</v>
      </c>
      <c r="E9" s="12" t="n">
        <v>2.8</v>
      </c>
      <c r="F9" s="11" t="n">
        <v>879</v>
      </c>
    </row>
    <row r="10">
      <c r="A10" s="5" t="inlineStr">
        <is>
          <t>April</t>
        </is>
      </c>
      <c r="B10" s="6" t="n">
        <v>12467</v>
      </c>
      <c r="C10" s="7" t="n">
        <v>91</v>
      </c>
      <c r="D10" s="7" t="n">
        <v>351</v>
      </c>
      <c r="E10" s="8" t="n">
        <v>3.6</v>
      </c>
      <c r="F10" s="7" t="n">
        <v>515</v>
      </c>
    </row>
    <row r="11">
      <c r="A11" s="9" t="inlineStr">
        <is>
          <t>May</t>
        </is>
      </c>
      <c r="B11" s="10" t="n">
        <v>8767</v>
      </c>
      <c r="C11" s="11" t="n">
        <v>107</v>
      </c>
      <c r="D11" s="11" t="n">
        <v>259</v>
      </c>
      <c r="E11" s="12" t="n">
        <v>3.8</v>
      </c>
      <c r="F11" s="11" t="n">
        <v>513</v>
      </c>
    </row>
    <row r="12">
      <c r="A12" s="5" t="inlineStr">
        <is>
          <t>June</t>
        </is>
      </c>
      <c r="B12" s="6" t="n">
        <v>12597</v>
      </c>
      <c r="C12" s="7" t="n">
        <v>105</v>
      </c>
      <c r="D12" s="7" t="n">
        <v>383</v>
      </c>
      <c r="E12" s="8" t="n">
        <v>4.1</v>
      </c>
      <c r="F12" s="7" t="n">
        <v>779</v>
      </c>
    </row>
    <row r="13">
      <c r="A13" s="9" t="inlineStr">
        <is>
          <t>July</t>
        </is>
      </c>
      <c r="B13" s="10" t="n">
        <v>11436</v>
      </c>
      <c r="C13" s="11" t="n">
        <v>108</v>
      </c>
      <c r="D13" s="11" t="n">
        <v>314</v>
      </c>
      <c r="E13" s="12" t="n">
        <v>4</v>
      </c>
      <c r="F13" s="11" t="n">
        <v>914</v>
      </c>
    </row>
    <row r="14">
      <c r="A14" s="5" t="inlineStr">
        <is>
          <t>August</t>
        </is>
      </c>
      <c r="B14" s="6" t="n">
        <v>8053</v>
      </c>
      <c r="C14" s="7" t="n">
        <v>100</v>
      </c>
      <c r="D14" s="7" t="n">
        <v>378</v>
      </c>
      <c r="E14" s="8" t="n">
        <v>3.6</v>
      </c>
      <c r="F14" s="7" t="n">
        <v>642</v>
      </c>
    </row>
    <row r="15">
      <c r="A15" s="9" t="inlineStr">
        <is>
          <t>September</t>
        </is>
      </c>
      <c r="B15" s="10" t="n">
        <v>9273</v>
      </c>
      <c r="C15" s="11" t="n">
        <v>107</v>
      </c>
      <c r="D15" s="11" t="n">
        <v>395</v>
      </c>
      <c r="E15" s="12" t="n">
        <v>3.3</v>
      </c>
      <c r="F15" s="11" t="n">
        <v>547</v>
      </c>
    </row>
    <row r="16">
      <c r="A16" s="5" t="inlineStr">
        <is>
          <t>October</t>
        </is>
      </c>
      <c r="B16" s="6" t="n">
        <v>11112</v>
      </c>
      <c r="C16" s="7" t="n">
        <v>92</v>
      </c>
      <c r="D16" s="7" t="n">
        <v>291</v>
      </c>
      <c r="E16" s="8" t="n">
        <v>4.6</v>
      </c>
      <c r="F16" s="7" t="n">
        <v>809</v>
      </c>
    </row>
    <row r="17">
      <c r="A17" s="9" t="inlineStr">
        <is>
          <t>November</t>
        </is>
      </c>
      <c r="B17" s="10" t="n">
        <v>10166</v>
      </c>
      <c r="C17" s="11" t="n">
        <v>85</v>
      </c>
      <c r="D17" s="11" t="n">
        <v>386</v>
      </c>
      <c r="E17" s="12" t="n">
        <v>3.6</v>
      </c>
      <c r="F17" s="11" t="n">
        <v>563</v>
      </c>
    </row>
    <row r="18">
      <c r="A18" s="5" t="inlineStr">
        <is>
          <t>December</t>
        </is>
      </c>
      <c r="B18" s="6" t="n">
        <v>11100</v>
      </c>
      <c r="C18" s="7" t="n">
        <v>90</v>
      </c>
      <c r="D18" s="7" t="n">
        <v>341</v>
      </c>
      <c r="E18" s="8" t="n">
        <v>3.2</v>
      </c>
      <c r="F18" s="7" t="n">
        <v>821</v>
      </c>
    </row>
    <row r="19">
      <c r="A19" s="9" t="inlineStr">
        <is>
          <t>January</t>
        </is>
      </c>
      <c r="B19" s="10" t="n">
        <v>13066</v>
      </c>
      <c r="C19" s="11" t="n">
        <v>126</v>
      </c>
      <c r="D19" s="11" t="n">
        <v>347</v>
      </c>
      <c r="E19" s="12" t="n">
        <v>3</v>
      </c>
      <c r="F19" s="11" t="n">
        <v>535</v>
      </c>
    </row>
    <row r="20">
      <c r="A20" s="5" t="inlineStr">
        <is>
          <t>February</t>
        </is>
      </c>
      <c r="B20" s="6" t="n">
        <v>8375</v>
      </c>
      <c r="C20" s="7" t="n">
        <v>109</v>
      </c>
      <c r="D20" s="7" t="n">
        <v>397</v>
      </c>
      <c r="E20" s="8" t="n">
        <v>3.2</v>
      </c>
      <c r="F20" s="7" t="n">
        <v>540</v>
      </c>
    </row>
    <row r="21">
      <c r="A21" s="9" t="inlineStr">
        <is>
          <t>March</t>
        </is>
      </c>
      <c r="B21" s="10" t="n">
        <v>9907</v>
      </c>
      <c r="C21" s="11" t="n">
        <v>92</v>
      </c>
      <c r="D21" s="11" t="n">
        <v>297</v>
      </c>
      <c r="E21" s="12" t="n">
        <v>3.2</v>
      </c>
      <c r="F21" s="11" t="n">
        <v>825</v>
      </c>
    </row>
    <row r="22">
      <c r="A22" s="5" t="inlineStr">
        <is>
          <t>April</t>
        </is>
      </c>
      <c r="B22" s="6" t="n">
        <v>14833</v>
      </c>
      <c r="C22" s="7" t="n">
        <v>126</v>
      </c>
      <c r="D22" s="7" t="n">
        <v>241</v>
      </c>
      <c r="E22" s="8" t="n">
        <v>3.4</v>
      </c>
      <c r="F22" s="7" t="n">
        <v>607</v>
      </c>
    </row>
    <row r="23">
      <c r="A23" s="9" t="inlineStr">
        <is>
          <t>May</t>
        </is>
      </c>
      <c r="B23" s="10" t="n">
        <v>13490</v>
      </c>
      <c r="C23" s="11" t="n">
        <v>114</v>
      </c>
      <c r="D23" s="11" t="n">
        <v>379</v>
      </c>
      <c r="E23" s="12" t="n">
        <v>4.8</v>
      </c>
      <c r="F23" s="11" t="n">
        <v>831</v>
      </c>
    </row>
    <row r="24">
      <c r="A24" s="5" t="inlineStr">
        <is>
          <t>June</t>
        </is>
      </c>
      <c r="B24" s="6" t="n">
        <v>8584</v>
      </c>
      <c r="C24" s="7" t="n">
        <v>101</v>
      </c>
      <c r="D24" s="7" t="n">
        <v>336</v>
      </c>
      <c r="E24" s="8" t="n">
        <v>4.3</v>
      </c>
      <c r="F24" s="7" t="n">
        <v>583</v>
      </c>
    </row>
    <row r="25">
      <c r="A25" s="9" t="inlineStr">
        <is>
          <t>July</t>
        </is>
      </c>
      <c r="B25" s="10" t="n">
        <v>11786</v>
      </c>
      <c r="C25" s="11" t="n">
        <v>128</v>
      </c>
      <c r="D25" s="11" t="n">
        <v>269</v>
      </c>
      <c r="E25" s="12" t="n">
        <v>5</v>
      </c>
      <c r="F25" s="11" t="n">
        <v>827</v>
      </c>
    </row>
    <row r="26">
      <c r="A26" s="5" t="inlineStr">
        <is>
          <t>August</t>
        </is>
      </c>
      <c r="B26" s="6" t="n">
        <v>13637</v>
      </c>
      <c r="C26" s="7" t="n">
        <v>108</v>
      </c>
      <c r="D26" s="7" t="n">
        <v>375</v>
      </c>
      <c r="E26" s="8" t="n">
        <v>3.3</v>
      </c>
      <c r="F26" s="7" t="n">
        <v>893</v>
      </c>
    </row>
    <row r="27">
      <c r="A27" s="9" t="inlineStr">
        <is>
          <t>September</t>
        </is>
      </c>
      <c r="B27" s="10" t="n">
        <v>14356</v>
      </c>
      <c r="C27" s="11" t="n">
        <v>87</v>
      </c>
      <c r="D27" s="11" t="n">
        <v>258</v>
      </c>
      <c r="E27" s="12" t="n">
        <v>4.6</v>
      </c>
      <c r="F27" s="11" t="n">
        <v>912</v>
      </c>
    </row>
    <row r="28">
      <c r="A28" s="5" t="inlineStr">
        <is>
          <t>October</t>
        </is>
      </c>
      <c r="B28" s="6" t="n">
        <v>10584</v>
      </c>
      <c r="C28" s="7" t="n">
        <v>131</v>
      </c>
      <c r="D28" s="7" t="n">
        <v>268</v>
      </c>
      <c r="E28" s="8" t="n">
        <v>2.7</v>
      </c>
      <c r="F28" s="7" t="n">
        <v>967</v>
      </c>
    </row>
    <row r="29">
      <c r="A29" s="9" t="inlineStr">
        <is>
          <t>November</t>
        </is>
      </c>
      <c r="B29" s="10" t="n">
        <v>12646</v>
      </c>
      <c r="C29" s="11" t="n">
        <v>120</v>
      </c>
      <c r="D29" s="11" t="n">
        <v>254</v>
      </c>
      <c r="E29" s="12" t="n">
        <v>4.1</v>
      </c>
      <c r="F29" s="11" t="n">
        <v>702</v>
      </c>
    </row>
    <row r="30">
      <c r="A30" s="5" t="inlineStr">
        <is>
          <t>December</t>
        </is>
      </c>
      <c r="B30" s="6" t="n">
        <v>13266</v>
      </c>
      <c r="C30" s="7" t="n">
        <v>138</v>
      </c>
      <c r="D30" s="7" t="n">
        <v>236</v>
      </c>
      <c r="E30" s="8" t="n">
        <v>3.2</v>
      </c>
      <c r="F30" s="7" t="n">
        <v>626</v>
      </c>
    </row>
    <row r="31">
      <c r="A31" s="9" t="inlineStr">
        <is>
          <t>January</t>
        </is>
      </c>
      <c r="B31" s="10" t="n">
        <v>14102</v>
      </c>
      <c r="C31" s="11" t="n">
        <v>148</v>
      </c>
      <c r="D31" s="11" t="n">
        <v>267</v>
      </c>
      <c r="E31" s="12" t="n">
        <v>4.4</v>
      </c>
      <c r="F31" s="11" t="n">
        <v>719</v>
      </c>
    </row>
    <row r="32">
      <c r="A32" s="5" t="inlineStr">
        <is>
          <t>February</t>
        </is>
      </c>
      <c r="B32" s="6" t="n">
        <v>12780</v>
      </c>
      <c r="C32" s="7" t="n">
        <v>131</v>
      </c>
      <c r="D32" s="7" t="n">
        <v>292</v>
      </c>
      <c r="E32" s="8" t="n">
        <v>3</v>
      </c>
      <c r="F32" s="7" t="n">
        <v>570</v>
      </c>
    </row>
    <row r="33">
      <c r="A33" s="9" t="inlineStr">
        <is>
          <t>March</t>
        </is>
      </c>
      <c r="B33" s="10" t="n">
        <v>12174</v>
      </c>
      <c r="C33" s="11" t="n">
        <v>143</v>
      </c>
      <c r="D33" s="11" t="n">
        <v>223</v>
      </c>
      <c r="E33" s="12" t="n">
        <v>4.4</v>
      </c>
      <c r="F33" s="11" t="n">
        <v>940</v>
      </c>
    </row>
    <row r="34">
      <c r="A34" s="5" t="inlineStr">
        <is>
          <t>April</t>
        </is>
      </c>
      <c r="B34" s="6" t="n">
        <v>8898</v>
      </c>
      <c r="C34" s="7" t="n">
        <v>99</v>
      </c>
      <c r="D34" s="7" t="n">
        <v>360</v>
      </c>
      <c r="E34" s="8" t="n">
        <v>2.9</v>
      </c>
      <c r="F34" s="7" t="n">
        <v>848</v>
      </c>
    </row>
    <row r="35">
      <c r="A35" s="9" t="inlineStr">
        <is>
          <t>May</t>
        </is>
      </c>
      <c r="B35" s="10" t="n">
        <v>11458</v>
      </c>
      <c r="C35" s="11" t="n">
        <v>88</v>
      </c>
      <c r="D35" s="11" t="n">
        <v>298</v>
      </c>
      <c r="E35" s="12" t="n">
        <v>3.5</v>
      </c>
      <c r="F35" s="11" t="n">
        <v>739</v>
      </c>
    </row>
    <row r="36">
      <c r="A36" s="5" t="inlineStr">
        <is>
          <t>June</t>
        </is>
      </c>
      <c r="B36" s="6" t="n">
        <v>12334</v>
      </c>
      <c r="C36" s="7" t="n">
        <v>112</v>
      </c>
      <c r="D36" s="7" t="n">
        <v>341</v>
      </c>
      <c r="E36" s="8" t="n">
        <v>4.7</v>
      </c>
      <c r="F36" s="7" t="n">
        <v>505</v>
      </c>
    </row>
    <row r="37">
      <c r="A37" s="9" t="inlineStr">
        <is>
          <t>July</t>
        </is>
      </c>
      <c r="B37" s="10" t="n">
        <v>13572</v>
      </c>
      <c r="C37" s="11" t="n">
        <v>94</v>
      </c>
      <c r="D37" s="11" t="n">
        <v>374</v>
      </c>
      <c r="E37" s="12" t="n">
        <v>4.7</v>
      </c>
      <c r="F37" s="11" t="n">
        <v>884</v>
      </c>
    </row>
    <row r="38">
      <c r="A38" s="5" t="inlineStr">
        <is>
          <t>August</t>
        </is>
      </c>
      <c r="B38" s="6" t="n">
        <v>10185</v>
      </c>
      <c r="C38" s="7" t="n">
        <v>123</v>
      </c>
      <c r="D38" s="7" t="n">
        <v>228</v>
      </c>
      <c r="E38" s="8" t="n">
        <v>3.2</v>
      </c>
      <c r="F38" s="7" t="n">
        <v>580</v>
      </c>
    </row>
    <row r="39">
      <c r="A39" s="9" t="inlineStr">
        <is>
          <t>September</t>
        </is>
      </c>
      <c r="B39" s="10" t="n">
        <v>11716</v>
      </c>
      <c r="C39" s="11" t="n">
        <v>80</v>
      </c>
      <c r="D39" s="11" t="n">
        <v>384</v>
      </c>
      <c r="E39" s="12" t="n">
        <v>4.7</v>
      </c>
      <c r="F39" s="11" t="n">
        <v>634</v>
      </c>
    </row>
    <row r="40">
      <c r="A40" s="5" t="inlineStr">
        <is>
          <t>October</t>
        </is>
      </c>
      <c r="B40" s="6" t="n">
        <v>12100</v>
      </c>
      <c r="C40" s="7" t="n">
        <v>102</v>
      </c>
      <c r="D40" s="7" t="n">
        <v>329</v>
      </c>
      <c r="E40" s="8" t="n">
        <v>4.8</v>
      </c>
      <c r="F40" s="7" t="n">
        <v>945</v>
      </c>
    </row>
    <row r="41">
      <c r="A41" s="9" t="inlineStr">
        <is>
          <t>November</t>
        </is>
      </c>
      <c r="B41" s="10" t="n">
        <v>13122</v>
      </c>
      <c r="C41" s="11" t="n">
        <v>118</v>
      </c>
      <c r="D41" s="11" t="n">
        <v>363</v>
      </c>
      <c r="E41" s="12" t="n">
        <v>3.8</v>
      </c>
      <c r="F41" s="11" t="n">
        <v>601</v>
      </c>
    </row>
    <row r="42">
      <c r="A42" s="5" t="inlineStr">
        <is>
          <t>December</t>
        </is>
      </c>
      <c r="B42" s="6" t="n">
        <v>9252</v>
      </c>
      <c r="C42" s="7" t="n">
        <v>127</v>
      </c>
      <c r="D42" s="7" t="n">
        <v>395</v>
      </c>
      <c r="E42" s="8" t="n">
        <v>2.9</v>
      </c>
      <c r="F42" s="7" t="n">
        <v>988</v>
      </c>
    </row>
    <row r="43">
      <c r="A43" s="9" t="inlineStr">
        <is>
          <t>January</t>
        </is>
      </c>
      <c r="B43" s="10" t="n">
        <v>14378</v>
      </c>
      <c r="C43" s="11" t="n">
        <v>147</v>
      </c>
      <c r="D43" s="11" t="n">
        <v>200</v>
      </c>
      <c r="E43" s="12" t="n">
        <v>4</v>
      </c>
      <c r="F43" s="11" t="n">
        <v>750</v>
      </c>
    </row>
    <row r="44">
      <c r="A44" s="5" t="inlineStr">
        <is>
          <t>February</t>
        </is>
      </c>
      <c r="B44" s="6" t="n">
        <v>8159</v>
      </c>
      <c r="C44" s="7" t="n">
        <v>94</v>
      </c>
      <c r="D44" s="7" t="n">
        <v>292</v>
      </c>
      <c r="E44" s="8" t="n">
        <v>4.7</v>
      </c>
      <c r="F44" s="7" t="n">
        <v>925</v>
      </c>
    </row>
    <row r="45">
      <c r="A45" s="9" t="inlineStr">
        <is>
          <t>March</t>
        </is>
      </c>
      <c r="B45" s="10" t="n">
        <v>14609</v>
      </c>
      <c r="C45" s="11" t="n">
        <v>119</v>
      </c>
      <c r="D45" s="11" t="n">
        <v>261</v>
      </c>
      <c r="E45" s="12" t="n">
        <v>2.6</v>
      </c>
      <c r="F45" s="11" t="n">
        <v>949</v>
      </c>
    </row>
    <row r="46">
      <c r="A46" s="5" t="inlineStr">
        <is>
          <t>April</t>
        </is>
      </c>
      <c r="B46" s="6" t="n">
        <v>12647</v>
      </c>
      <c r="C46" s="7" t="n">
        <v>90</v>
      </c>
      <c r="D46" s="7" t="n">
        <v>221</v>
      </c>
      <c r="E46" s="8" t="n">
        <v>4.3</v>
      </c>
      <c r="F46" s="7" t="n">
        <v>917</v>
      </c>
    </row>
    <row r="47">
      <c r="A47" s="9" t="inlineStr">
        <is>
          <t>May</t>
        </is>
      </c>
      <c r="B47" s="10" t="n">
        <v>8566</v>
      </c>
      <c r="C47" s="11" t="n">
        <v>148</v>
      </c>
      <c r="D47" s="11" t="n">
        <v>396</v>
      </c>
      <c r="E47" s="12" t="n">
        <v>2.8</v>
      </c>
      <c r="F47" s="11" t="n">
        <v>837</v>
      </c>
    </row>
    <row r="48">
      <c r="A48" s="5" t="inlineStr">
        <is>
          <t>June</t>
        </is>
      </c>
      <c r="B48" s="6" t="n">
        <v>11893</v>
      </c>
      <c r="C48" s="7" t="n">
        <v>150</v>
      </c>
      <c r="D48" s="7" t="n">
        <v>242</v>
      </c>
      <c r="E48" s="8" t="n">
        <v>3.2</v>
      </c>
      <c r="F48" s="7" t="n">
        <v>946</v>
      </c>
    </row>
    <row r="49">
      <c r="A49" s="9" t="inlineStr">
        <is>
          <t>July</t>
        </is>
      </c>
      <c r="B49" s="10" t="n">
        <v>12969</v>
      </c>
      <c r="C49" s="11" t="n">
        <v>134</v>
      </c>
      <c r="D49" s="11" t="n">
        <v>254</v>
      </c>
      <c r="E49" s="12" t="n">
        <v>4.8</v>
      </c>
      <c r="F49" s="11" t="n">
        <v>886</v>
      </c>
    </row>
    <row r="50">
      <c r="A50" s="5" t="inlineStr">
        <is>
          <t>August</t>
        </is>
      </c>
      <c r="B50" s="6" t="n">
        <v>13979</v>
      </c>
      <c r="C50" s="7" t="n">
        <v>105</v>
      </c>
      <c r="D50" s="7" t="n">
        <v>382</v>
      </c>
      <c r="E50" s="8" t="n">
        <v>3.3</v>
      </c>
      <c r="F50" s="7" t="n">
        <v>843</v>
      </c>
    </row>
    <row r="51">
      <c r="A51" s="9" t="inlineStr">
        <is>
          <t>September</t>
        </is>
      </c>
      <c r="B51" s="10" t="n">
        <v>13323</v>
      </c>
      <c r="C51" s="11" t="n">
        <v>127</v>
      </c>
      <c r="D51" s="11" t="n">
        <v>312</v>
      </c>
      <c r="E51" s="12" t="n">
        <v>4.7</v>
      </c>
      <c r="F51" s="11" t="n">
        <v>731</v>
      </c>
    </row>
    <row r="52">
      <c r="A52" s="5" t="inlineStr">
        <is>
          <t>October</t>
        </is>
      </c>
      <c r="B52" s="6" t="n">
        <v>8991</v>
      </c>
      <c r="C52" s="7" t="n">
        <v>111</v>
      </c>
      <c r="D52" s="7" t="n">
        <v>257</v>
      </c>
      <c r="E52" s="8" t="n">
        <v>2.7</v>
      </c>
      <c r="F52" s="7" t="n">
        <v>510</v>
      </c>
    </row>
    <row r="53">
      <c r="A53" s="9" t="inlineStr">
        <is>
          <t>November</t>
        </is>
      </c>
      <c r="B53" s="10" t="n">
        <v>12819</v>
      </c>
      <c r="C53" s="11" t="n">
        <v>150</v>
      </c>
      <c r="D53" s="11" t="n">
        <v>258</v>
      </c>
      <c r="E53" s="12" t="n">
        <v>4</v>
      </c>
      <c r="F53" s="11" t="n">
        <v>503</v>
      </c>
    </row>
    <row r="54">
      <c r="A54" s="5" t="inlineStr">
        <is>
          <t>December</t>
        </is>
      </c>
      <c r="B54" s="6" t="n">
        <v>8581</v>
      </c>
      <c r="C54" s="7" t="n">
        <v>87</v>
      </c>
      <c r="D54" s="7" t="n">
        <v>258</v>
      </c>
      <c r="E54" s="8" t="n">
        <v>2.7</v>
      </c>
      <c r="F54" s="7" t="n">
        <v>516</v>
      </c>
    </row>
    <row r="55">
      <c r="A55" s="9" t="inlineStr">
        <is>
          <t>January</t>
        </is>
      </c>
      <c r="B55" s="10" t="n">
        <v>10706</v>
      </c>
      <c r="C55" s="11" t="n">
        <v>89</v>
      </c>
      <c r="D55" s="11" t="n">
        <v>331</v>
      </c>
      <c r="E55" s="12" t="n">
        <v>3.1</v>
      </c>
      <c r="F55" s="11" t="n">
        <v>842</v>
      </c>
    </row>
    <row r="56">
      <c r="A56" s="5" t="inlineStr">
        <is>
          <t>February</t>
        </is>
      </c>
      <c r="B56" s="6" t="n">
        <v>11976</v>
      </c>
      <c r="C56" s="7" t="n">
        <v>107</v>
      </c>
      <c r="D56" s="7" t="n">
        <v>338</v>
      </c>
      <c r="E56" s="8" t="n">
        <v>2.8</v>
      </c>
      <c r="F56" s="7" t="n">
        <v>978</v>
      </c>
    </row>
    <row r="57">
      <c r="A57" s="9" t="inlineStr">
        <is>
          <t>March</t>
        </is>
      </c>
      <c r="B57" s="10" t="n">
        <v>12677</v>
      </c>
      <c r="C57" s="11" t="n">
        <v>140</v>
      </c>
      <c r="D57" s="11" t="n">
        <v>262</v>
      </c>
      <c r="E57" s="12" t="n">
        <v>4.5</v>
      </c>
      <c r="F57" s="11" t="n">
        <v>913</v>
      </c>
    </row>
    <row r="58">
      <c r="A58" s="5" t="inlineStr">
        <is>
          <t>April</t>
        </is>
      </c>
      <c r="B58" s="6" t="n">
        <v>11334</v>
      </c>
      <c r="C58" s="7" t="n">
        <v>104</v>
      </c>
      <c r="D58" s="7" t="n">
        <v>224</v>
      </c>
      <c r="E58" s="8" t="n">
        <v>2.7</v>
      </c>
      <c r="F58" s="7" t="n">
        <v>720</v>
      </c>
    </row>
    <row r="59">
      <c r="A59" s="9" t="inlineStr">
        <is>
          <t>May</t>
        </is>
      </c>
      <c r="B59" s="10" t="n">
        <v>10902</v>
      </c>
      <c r="C59" s="11" t="n">
        <v>134</v>
      </c>
      <c r="D59" s="11" t="n">
        <v>305</v>
      </c>
      <c r="E59" s="12" t="n">
        <v>3.7</v>
      </c>
      <c r="F59" s="11" t="n">
        <v>873</v>
      </c>
    </row>
    <row r="80">
      <c r="A80" s="13" t="inlineStr">
        <is>
          <t>Totale Fatturato:</t>
        </is>
      </c>
      <c r="B80">
        <f>SUM(B8:B59)</f>
        <v/>
      </c>
    </row>
    <row r="82">
      <c r="A82" t="inlineStr">
        <is>
          <t>Note:</t>
        </is>
      </c>
      <c r="B82" s="14" t="inlineStr">
        <is>
          <t>Questo report contiene i dati delle prestazioni aziendali per l'anno 2023. Si prega di rivedere le metriche chiave e utilizzare i grafici per ottenere informazioni dettagliate.</t>
        </is>
      </c>
    </row>
    <row r="83"/>
    <row r="84"/>
    <row r="85"/>
  </sheetData>
  <mergeCells count="3">
    <mergeCell ref="B82:G85"/>
    <mergeCell ref="A1:G1"/>
    <mergeCell ref="A2:G2"/>
  </mergeCells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2025-06-24T17:46:36Z</dcterms:created>
  <dcterms:modified xmlns:dcterms="http://purl.org/dc/terms/" xmlns:xsi="http://www.w3.org/2001/XMLSchema-instance" xsi:type="dcterms:W3CDTF">2025-06-24T17:46:36Z</dcterms:modified>
</cp:coreProperties>
</file>