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unteggio ATA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<sst xmlns="http://schemas.openxmlformats.org/spreadsheetml/2006/main" count="14" uniqueCount="14">
  <si>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Variabile</t>
  </si>
  <si>
    <t>Descrizione</t>
  </si>
  <si>
    <t>Punteggio</t>
  </si>
  <si>
    <t>Titoli di Studio (voto)</t>
  </si>
  <si>
    <t>Esperienze Lavorative (anni)</t>
  </si>
  <si>
    <t>Certificazioni Informatiche</t>
  </si>
  <si>
    <t>Corsi di Formazione</t>
  </si>
  <si>
    <t>Altri Titoli</t>
  </si>
  <si>
    <t>Voto ottenuto nel diploma/laurea (valutazione numerica)</t>
  </si>
  <si>
    <t>Anni di esperienza come personale ATA</t>
  </si>
  <si>
    <t>Certificazioni di competenza digitale (es. ECDL)</t>
  </si>
  <si>
    <t>Corsi di formazione specifici per ATA</t>
  </si>
  <si>
    <t>Altri titoli riconosciuti dal MIUR</t>
  </si>
  <si>
    <t>Punteggio Totale: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</si>
</sst>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cols>
    <col min="2" max="2" width="50.7109375" style="1" customWidth="1"/>
  </cols>
  <sheetData>
    <row r="1" spans="1:4">
      <c r="A1" s="2" t="s">
        <v>0</v>
      </c>
      <c r="B1" s="2" t="s">
        <v>1</v>
      </c>
      <c r="C1" s="2" t="s">
        <v>2</v>
      </c>
    </row>
    <row r="2" spans="1:4">
      <c r="A2" t="s">
        <v>3</v>
      </c>
      <c r="B2" s="1" t="s">
        <v>8</v>
      </c>
      <c r="D2">
        <f>IF(ISNUMBER(C2), C2 * 0.1, 0)</f>
        <v>0</v>
      </c>
    </row>
    <row r="3" spans="1:4">
      <c r="A3" t="s">
        <v>4</v>
      </c>
      <c r="B3" s="1" t="s">
        <v>9</v>
      </c>
      <c r="D3">
        <f>IF(ISNUMBER(C3), C3 * 2, 0)</f>
        <v>0</v>
      </c>
    </row>
    <row r="4" spans="1:4">
      <c r="A4" t="s">
        <v>5</v>
      </c>
      <c r="B4" s="1" t="s">
        <v>10</v>
      </c>
      <c r="D4">
        <f>IF(ISNUMBER(C4), C4 * 1.5, 0)</f>
        <v>0</v>
      </c>
    </row>
    <row r="5" spans="1:4">
      <c r="A5" t="s">
        <v>6</v>
      </c>
      <c r="B5" s="1" t="s">
        <v>11</v>
      </c>
      <c r="D5">
        <f>IF(ISNUMBER(C5), C5 * 1, 0)</f>
        <v>0</v>
      </c>
    </row>
    <row r="6" spans="1:4">
      <c r="A6" t="s">
        <v>7</v>
      </c>
      <c r="B6" s="1" t="s">
        <v>12</v>
      </c>
      <c r="D6">
        <f>IF(ISNUMBER(C6), C6 * 1, 0)</f>
        <v>0</v>
      </c>
    </row>
    <row r="8" spans="1:4">
      <c r="C8" t="s">
        <v>13</v>
      </c>
      <c r="D8">
        <f>SUM(D2:D6)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Punteggio 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2024-12-01T12:12:45Z</dcterms:created>
  <dcterms:modified xsi:type="dcterms:W3CDTF">2024-12-01T12:12:45Z</dcterms:modified>
</cp:coreProperties>
</file>